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13_ncr:1_{0D1E333A-7F67-475C-8471-FF22EA7A1F9F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B86" i="3" l="1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Q9" i="1"/>
  <c r="P9" i="1"/>
  <c r="O9" i="1"/>
  <c r="N9" i="1"/>
  <c r="M9" i="1"/>
  <c r="L9" i="1"/>
  <c r="K9" i="1"/>
  <c r="J9" i="1"/>
  <c r="I9" i="1"/>
  <c r="H9" i="1"/>
  <c r="E15" i="1"/>
  <c r="D15" i="1"/>
  <c r="E9" i="1"/>
  <c r="E73" i="1"/>
  <c r="F9" i="1"/>
  <c r="F73" i="1"/>
  <c r="F85" i="1" s="1"/>
  <c r="F25" i="1"/>
  <c r="G25" i="1"/>
  <c r="Q25" i="1" s="1"/>
  <c r="H25" i="1"/>
  <c r="I25" i="1"/>
  <c r="J25" i="1"/>
  <c r="K25" i="1"/>
  <c r="L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J15" i="1"/>
  <c r="K15" i="1"/>
  <c r="L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15" i="1" l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<sst xmlns="http://schemas.openxmlformats.org/spreadsheetml/2006/main" count="196" uniqueCount="112">
  <si>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</si>
  <si>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</si>
  <si>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</si>
  <si>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</si>
  <si>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</si>
  <si>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</si>
  <si>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</si>
  <si>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</si>
  <si>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</si>
  <si>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</si>
  <si>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</si>
  <si>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</si>
  <si>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</si>
  <si>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</si>
  <si>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</si>
  <si>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</si>
  <si>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</si>
  <si>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</si>
  <si>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</si>
  <si>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</si>
  <si>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</si>
  <si>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</si>
  <si>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</si>
  <si>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</si>
  <si>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</si>
  <si>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</si>
  <si>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</si>
  <si>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</si>
  <si>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</si>
  <si>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</si>
  <si>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</si>
  <si>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</si>
  <si>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</si>
  <si>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</si>
  <si>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</si>
  <si>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</si>
  <si>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</si>
  <si>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</si>
  <si>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</si>
  <si>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</si>
  <si>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</si>
  <si>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</si>
  <si>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</si>
  <si>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</si>
  <si>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</si>
  <si>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</si>
  <si>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</si>
  <si>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</si>
  <si>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</si>
  <si>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</si>
  <si>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</si>
  <si>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</si>
  <si>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</si>
  <si>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</si>
  <si>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</si>
  <si>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</si>
  <si>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</si>
  <si>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</si>
  <si>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</si>
  <si>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</si>
  <si>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</si>
  <si>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</si>
  <si>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</si>
  <si>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</si>
  <si>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</si>
  <si>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</si>
  <si>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</si>
  <si>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</si>
  <si>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</si>
  <si>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</si>
  <si>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</si>
  <si>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</si>
  <si>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</si>
  <si>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</si>
  <si>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</si>
  <si>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</si>
  <si>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</si>
  <si>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</si>
  <si>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</si>
  <si>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</si>
  <si>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</si>
  <si>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</si>
  <si>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</si>
  <si>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</si>
  <si>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</si>
  <si>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</si>
  <si>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</si>
  <si>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</si>
  <si>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</si>
  <si>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</si>
  <si>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</si>
  <si>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</si>
  <si>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</si>
  <si>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</si>
  <si>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</si>
  <si>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</si>
  <si>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</si>
  <si>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</si>
  <si>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</si>
  <si>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</si>
  <si>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</si>
  <si>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</si>
  <si>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</si>
  <si>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</si>
  <si>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</si>
  <si>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</si>
  <si>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</si>
  <si>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</si>
  <si>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</si>
  <si>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</si>
  <si>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Fecha de registro: hasta el [31] de [Marzo] del [2025]</t>
  </si>
  <si>
    <t>Fecha de imputación: [01] de [Marzo]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</si>
</sst>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B95" sqref="B95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0</v>
      </c>
      <c r="I9" s="94">
        <f t="shared" si="0"/>
        <v>0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14339405.120000001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0</v>
      </c>
      <c r="I15" s="70">
        <f t="shared" si="1"/>
        <v>0</v>
      </c>
      <c r="J15" s="70">
        <f t="shared" si="1"/>
        <v>0</v>
      </c>
      <c r="K15" s="70">
        <f t="shared" si="1"/>
        <v>0</v>
      </c>
      <c r="L15" s="70">
        <f t="shared" si="1"/>
        <v>0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997940.17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  <c r="L25" s="66">
        <f t="shared" si="2"/>
        <v>0</v>
      </c>
      <c r="M25" s="66">
        <f t="shared" si="2"/>
        <v>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2151525.0999999996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0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0</v>
      </c>
      <c r="I73" s="64">
        <f t="shared" si="10"/>
        <v>0</v>
      </c>
      <c r="J73" s="64">
        <f t="shared" si="10"/>
        <v>0</v>
      </c>
      <c r="K73" s="64">
        <f t="shared" si="10"/>
        <v>0</v>
      </c>
      <c r="L73" s="64">
        <f t="shared" si="10"/>
        <v>0</v>
      </c>
      <c r="M73" s="64">
        <f t="shared" si="10"/>
        <v>0</v>
      </c>
      <c r="N73" s="64">
        <f t="shared" si="10"/>
        <v>0</v>
      </c>
      <c r="O73" s="64">
        <f t="shared" si="10"/>
        <v>0</v>
      </c>
      <c r="P73" s="64">
        <f>SUM(P9+Q15+P25+P69+P66+P61+P51+P43+P35)</f>
        <v>997940.17</v>
      </c>
      <c r="Q73" s="96">
        <f t="shared" si="6"/>
        <v>18486810.560000002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0</v>
      </c>
      <c r="I85" s="90">
        <f t="shared" si="12"/>
        <v>0</v>
      </c>
      <c r="J85" s="90">
        <f t="shared" si="12"/>
        <v>0</v>
      </c>
      <c r="K85" s="90">
        <f t="shared" si="12"/>
        <v>0</v>
      </c>
      <c r="L85" s="90">
        <f t="shared" si="12"/>
        <v>0</v>
      </c>
      <c r="M85" s="90">
        <f t="shared" si="12"/>
        <v>0</v>
      </c>
      <c r="N85" s="90">
        <f t="shared" si="12"/>
        <v>0</v>
      </c>
      <c r="O85" s="90">
        <f t="shared" si="12"/>
        <v>0</v>
      </c>
      <c r="P85" s="90">
        <f t="shared" si="12"/>
        <v>997940.17</v>
      </c>
      <c r="Q85" s="97">
        <f t="shared" si="11"/>
        <v>18486810.560000002</v>
      </c>
    </row>
    <row r="86" spans="1:19" x14ac:dyDescent="0.25">
      <c r="A86" s="25" t="s">
        <v>110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111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2025-02-03T14:59:00Z</cp:lastPrinted>
  <dcterms:created xsi:type="dcterms:W3CDTF">2022-02-01T17:49:31Z</dcterms:created>
  <dcterms:modified xsi:type="dcterms:W3CDTF">2025-04-03T14:42:24Z</dcterms:modified>
</cp:coreProperties>
</file>